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10" activeTab="2"/>
  </bookViews>
  <sheets>
    <sheet name="прил.1" sheetId="1" r:id="rId1"/>
    <sheet name="прил. 2" sheetId="2" r:id="rId2"/>
    <sheet name="прил 17" sheetId="3" r:id="rId3"/>
  </sheets>
  <definedNames>
    <definedName name="_xlnm.Print_Titles" localSheetId="0">'прил.1'!$9:$9</definedName>
    <definedName name="_xlnm.Print_Area" localSheetId="0">'прил.1'!$A$1:$C$16</definedName>
  </definedNames>
  <calcPr fullCalcOnLoad="1"/>
</workbook>
</file>

<file path=xl/sharedStrings.xml><?xml version="1.0" encoding="utf-8"?>
<sst xmlns="http://schemas.openxmlformats.org/spreadsheetml/2006/main" count="64" uniqueCount="45">
  <si>
    <t>Код</t>
  </si>
  <si>
    <t>Наименование видов источников внутреннего финансирования дефицита бюджета</t>
  </si>
  <si>
    <t>Сумма                                          (тыс. рублей)</t>
  </si>
  <si>
    <t>Изменение остатков средств на счетах по учету средств бюджета</t>
  </si>
  <si>
    <t>Бюджетные кредиты от других бюджетов бюджетной  системы Российской Федерации</t>
  </si>
  <si>
    <t>городского поселения Андра</t>
  </si>
  <si>
    <t>Приложение 1</t>
  </si>
  <si>
    <t>к решению Совета депутатов</t>
  </si>
  <si>
    <t>Получение кредитов от других бюджетов  бюджетной системы Российской Федерации  бюджетами городских поселений в валюте 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</si>
  <si>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</si>
  <si>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</si>
  <si>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 xml:space="preserve">000 01 00 00 00 00 0000 000 </t>
  </si>
  <si>
    <t>Источники внутреннего финансирования дефицита бюджетов</t>
  </si>
  <si>
    <t>Приложение 2</t>
  </si>
  <si>
    <t xml:space="preserve">      </t>
  </si>
  <si>
    <t>1.</t>
  </si>
  <si>
    <t>Кредиты, полученные от бюджетов других уровней</t>
  </si>
  <si>
    <t xml:space="preserve">   (тыс. руб.)</t>
  </si>
  <si>
    <t>№ п/п</t>
  </si>
  <si>
    <t>Вид долгового обязательства</t>
  </si>
  <si>
    <t xml:space="preserve">Сумма                                                                                        </t>
  </si>
  <si>
    <t>2.</t>
  </si>
  <si>
    <t>Муниципальные гарантии</t>
  </si>
  <si>
    <t>Общая сумма долга</t>
  </si>
  <si>
    <t>000 01 03 00 00 00 0000 000</t>
  </si>
  <si>
    <t>000 01 05 00 00 00 0000 000</t>
  </si>
  <si>
    <t>Погашение бюджетами городских поселений кредитов от других бюджетов бюджетной системы  Российской Федерации в валюте Российской  Федерации</t>
  </si>
  <si>
    <t>000 01 05 01 00 00 0000 000</t>
  </si>
  <si>
    <t>на 1 января 2023 года</t>
  </si>
  <si>
    <t>Сумма (тыс. рублей)</t>
  </si>
  <si>
    <t>2023 год</t>
  </si>
  <si>
    <t>на 1 января 2024 года</t>
  </si>
  <si>
    <t>Источники внутреннего финансирования дефицита бюджета городского поселения Андра на 2022 год</t>
  </si>
  <si>
    <t>650 01 03 01 00 13  0000 710</t>
  </si>
  <si>
    <t>650 01 03 01 00 13 0000 810</t>
  </si>
  <si>
    <t>650 01 05 02 01 13 0000 610</t>
  </si>
  <si>
    <t>650 01 05 02 01 13 0000 510</t>
  </si>
  <si>
    <t>Источники внутреннего финансирования дефицита бюджета городского поселения Андра на плановый период 2023 и 2024 годов</t>
  </si>
  <si>
    <t xml:space="preserve">2024 год </t>
  </si>
  <si>
    <t>Верхний предел муниципального внутрененго долга городского поселения Андра на 1 января 2023 года, 1 января 2024 года, 1 января 2025 года</t>
  </si>
  <si>
    <t>на 1 января 2025 года</t>
  </si>
  <si>
    <t>Приложение 15</t>
  </si>
  <si>
    <t>от "___" ___________ 2021 года № ____</t>
  </si>
  <si>
    <t>от "_____" ____________ 2021 года № ____</t>
  </si>
  <si>
    <t>от "__" ____________ 2021 года №_____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</si>
</sst>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"/>
    <numFmt numFmtId="203" formatCode="0000000"/>
    <numFmt numFmtId="204" formatCode="000"/>
    <numFmt numFmtId="205" formatCode="#,##0.00_р_."/>
    <numFmt numFmtId="206" formatCode="#,##0.0;[Red]\-#,##0.0;0.0"/>
    <numFmt numFmtId="207" formatCode="#,##0.000000"/>
    <numFmt numFmtId="208" formatCode="#,##0.0000"/>
    <numFmt numFmtId="209" formatCode="#,##0.00000"/>
    <numFmt numFmtId="210" formatCode="#,##0.000"/>
  </numFmts>
  <fonts count="47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3" applyNumberFormat="0">
      <alignment horizontal="right" vertical="top"/>
      <protection/>
    </xf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9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68" applyFont="1">
      <alignment/>
      <protection/>
    </xf>
    <xf numFmtId="0" fontId="1" fillId="0" borderId="0" xfId="68" applyFont="1" applyAlignment="1">
      <alignment vertical="top"/>
      <protection/>
    </xf>
    <xf numFmtId="0" fontId="1" fillId="0" borderId="11" xfId="68" applyFont="1" applyBorder="1" applyAlignment="1">
      <alignment horizontal="center" vertical="center"/>
      <protection/>
    </xf>
    <xf numFmtId="0" fontId="5" fillId="0" borderId="0" xfId="68" applyFont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left" vertical="center" wrapText="1"/>
    </xf>
    <xf numFmtId="196" fontId="1" fillId="0" borderId="0" xfId="68" applyNumberFormat="1" applyFont="1" applyBorder="1" applyAlignment="1">
      <alignment vertical="top"/>
      <protection/>
    </xf>
    <xf numFmtId="0" fontId="1" fillId="0" borderId="11" xfId="68" applyFont="1" applyBorder="1" applyAlignment="1">
      <alignment vertical="top" wrapText="1"/>
      <protection/>
    </xf>
    <xf numFmtId="0" fontId="5" fillId="0" borderId="0" xfId="68" applyFont="1">
      <alignment/>
      <protection/>
    </xf>
    <xf numFmtId="3" fontId="1" fillId="0" borderId="0" xfId="68" applyNumberFormat="1" applyFont="1" applyAlignment="1">
      <alignment vertical="top"/>
      <protection/>
    </xf>
    <xf numFmtId="3" fontId="1" fillId="0" borderId="0" xfId="68" applyNumberFormat="1" applyFont="1">
      <alignment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196" fontId="5" fillId="0" borderId="11" xfId="68" applyNumberFormat="1" applyFont="1" applyBorder="1" applyAlignment="1">
      <alignment horizontal="center" vertical="center" wrapText="1"/>
      <protection/>
    </xf>
    <xf numFmtId="0" fontId="5" fillId="0" borderId="11" xfId="68" applyFont="1" applyBorder="1" applyAlignment="1">
      <alignment horizontal="center" vertical="top" wrapText="1"/>
      <protection/>
    </xf>
    <xf numFmtId="196" fontId="1" fillId="0" borderId="11" xfId="68" applyNumberFormat="1" applyFont="1" applyBorder="1" applyAlignment="1">
      <alignment horizontal="center" vertical="center"/>
      <protection/>
    </xf>
    <xf numFmtId="196" fontId="5" fillId="0" borderId="11" xfId="68" applyNumberFormat="1" applyFont="1" applyBorder="1" applyAlignment="1">
      <alignment horizontal="center" vertical="center"/>
      <protection/>
    </xf>
    <xf numFmtId="196" fontId="1" fillId="0" borderId="11" xfId="68" applyNumberFormat="1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/>
      <protection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68" applyFont="1" applyAlignment="1">
      <alignment horizontal="right" vertical="top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6" fillId="32" borderId="0" xfId="68" applyFont="1" applyFill="1" applyAlignment="1">
      <alignment horizontal="right" vertical="top"/>
      <protection/>
    </xf>
    <xf numFmtId="0" fontId="6" fillId="0" borderId="0" xfId="68" applyFont="1" applyAlignment="1">
      <alignment horizontal="center" vertical="center" wrapText="1"/>
      <protection/>
    </xf>
    <xf numFmtId="0" fontId="1" fillId="32" borderId="0" xfId="68" applyFont="1" applyFill="1" applyAlignment="1">
      <alignment horizontal="right" vertical="top"/>
      <protection/>
    </xf>
    <xf numFmtId="0" fontId="7" fillId="0" borderId="0" xfId="0" applyFont="1" applyAlignment="1">
      <alignment horizontal="center" vertical="center" wrapText="1"/>
    </xf>
    <xf numFmtId="0" fontId="1" fillId="0" borderId="13" xfId="68" applyFont="1" applyBorder="1" applyAlignment="1">
      <alignment horizontal="center" vertical="center"/>
      <protection/>
    </xf>
    <xf numFmtId="0" fontId="1" fillId="0" borderId="12" xfId="68" applyFont="1" applyBorder="1" applyAlignment="1">
      <alignment horizontal="center" vertical="center"/>
      <protection/>
    </xf>
    <xf numFmtId="0" fontId="1" fillId="0" borderId="13" xfId="68" applyFont="1" applyBorder="1" applyAlignment="1">
      <alignment horizontal="center" vertical="center" wrapText="1"/>
      <protection/>
    </xf>
    <xf numFmtId="0" fontId="1" fillId="0" borderId="12" xfId="68" applyFont="1" applyBorder="1" applyAlignment="1">
      <alignment horizontal="center" vertical="center" wrapText="1"/>
      <protection/>
    </xf>
    <xf numFmtId="0" fontId="1" fillId="0" borderId="11" xfId="68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8" fillId="32" borderId="0" xfId="0" applyFont="1" applyFill="1" applyAlignment="1">
      <alignment horizontal="right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6" xfId="62"/>
    <cellStyle name="Обычный 26" xfId="63"/>
    <cellStyle name="Обычный 3" xfId="64"/>
    <cellStyle name="Обычный 3 2" xfId="65"/>
    <cellStyle name="Обычный 4" xfId="66"/>
    <cellStyle name="Обычный 5" xfId="67"/>
    <cellStyle name="Обычный_03.10 Приложение 10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Тысячи [0]_Лист1" xfId="76"/>
    <cellStyle name="Тысячи_Лист1" xfId="77"/>
    <cellStyle name="Comma" xfId="78"/>
    <cellStyle name="Comma [0]" xfId="79"/>
    <cellStyle name="Финансовый 2" xfId="80"/>
    <cellStyle name="Финансовый 3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22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26.7109375" style="1" customWidth="1"/>
    <col min="2" max="2" width="41.57421875" style="1" customWidth="1"/>
    <col min="3" max="3" width="13.8515625" style="1" customWidth="1"/>
    <col min="4" max="4" width="10.421875" style="1" customWidth="1"/>
    <col min="5" max="16384" width="9.140625" style="1" customWidth="1"/>
  </cols>
  <sheetData>
    <row r="1" spans="2:3" ht="12.75" customHeight="1">
      <c r="B1" s="33" t="s">
        <v>6</v>
      </c>
      <c r="C1" s="34"/>
    </row>
    <row r="2" spans="2:3" ht="12.75" customHeight="1">
      <c r="B2" s="33" t="s">
        <v>7</v>
      </c>
      <c r="C2" s="35"/>
    </row>
    <row r="3" spans="2:3" ht="12.75" customHeight="1">
      <c r="B3" s="33" t="s">
        <v>5</v>
      </c>
      <c r="C3" s="35"/>
    </row>
    <row r="4" spans="2:3" ht="12.75" customHeight="1">
      <c r="B4" s="36" t="s">
        <v>43</v>
      </c>
      <c r="C4" s="36"/>
    </row>
    <row r="5" ht="12" customHeight="1"/>
    <row r="6" spans="1:4" ht="33" customHeight="1">
      <c r="A6" s="37" t="s">
        <v>32</v>
      </c>
      <c r="B6" s="37"/>
      <c r="C6" s="37"/>
      <c r="D6" s="4"/>
    </row>
    <row r="8" spans="1:3" ht="25.5">
      <c r="A8" s="3" t="s">
        <v>0</v>
      </c>
      <c r="B8" s="5" t="s">
        <v>1</v>
      </c>
      <c r="C8" s="5" t="s">
        <v>2</v>
      </c>
    </row>
    <row r="9" spans="1:3" ht="12.75">
      <c r="A9" s="3">
        <v>1</v>
      </c>
      <c r="B9" s="5">
        <v>2</v>
      </c>
      <c r="C9" s="5">
        <v>3</v>
      </c>
    </row>
    <row r="10" spans="1:3" ht="25.5">
      <c r="A10" s="12" t="s">
        <v>11</v>
      </c>
      <c r="B10" s="13" t="s">
        <v>12</v>
      </c>
      <c r="C10" s="14">
        <f>C11</f>
        <v>0</v>
      </c>
    </row>
    <row r="11" spans="1:4" ht="25.5">
      <c r="A11" s="3" t="s">
        <v>24</v>
      </c>
      <c r="B11" s="6" t="s">
        <v>4</v>
      </c>
      <c r="C11" s="16">
        <v>0</v>
      </c>
      <c r="D11" s="7"/>
    </row>
    <row r="12" spans="1:3" ht="51">
      <c r="A12" s="3" t="s">
        <v>33</v>
      </c>
      <c r="B12" s="6" t="s">
        <v>8</v>
      </c>
      <c r="C12" s="16">
        <v>0</v>
      </c>
    </row>
    <row r="13" spans="1:3" ht="51">
      <c r="A13" s="3" t="s">
        <v>34</v>
      </c>
      <c r="B13" s="6" t="s">
        <v>26</v>
      </c>
      <c r="C13" s="16">
        <v>0</v>
      </c>
    </row>
    <row r="14" spans="1:3" s="9" customFormat="1" ht="25.5">
      <c r="A14" s="12" t="s">
        <v>25</v>
      </c>
      <c r="B14" s="15" t="s">
        <v>3</v>
      </c>
      <c r="C14" s="17">
        <v>0</v>
      </c>
    </row>
    <row r="15" spans="1:3" s="9" customFormat="1" ht="25.5">
      <c r="A15" s="3" t="s">
        <v>36</v>
      </c>
      <c r="B15" s="8" t="s">
        <v>9</v>
      </c>
      <c r="C15" s="18">
        <v>26572.2</v>
      </c>
    </row>
    <row r="16" spans="1:3" s="9" customFormat="1" ht="25.5">
      <c r="A16" s="3" t="s">
        <v>35</v>
      </c>
      <c r="B16" s="8" t="s">
        <v>10</v>
      </c>
      <c r="C16" s="18">
        <v>26572.2</v>
      </c>
    </row>
    <row r="17" spans="1:7" ht="12.75">
      <c r="A17" s="2"/>
      <c r="B17" s="10"/>
      <c r="C17" s="2"/>
      <c r="G17" s="9"/>
    </row>
    <row r="18" ht="12.75">
      <c r="B18" s="11"/>
    </row>
    <row r="19" ht="12.75">
      <c r="B19" s="11"/>
    </row>
    <row r="20" ht="12.75">
      <c r="B20" s="11"/>
    </row>
    <row r="21" ht="12.75">
      <c r="B21" s="11"/>
    </row>
    <row r="22" ht="12.75">
      <c r="B22" s="11"/>
    </row>
    <row r="23" ht="12.75">
      <c r="B23" s="11"/>
    </row>
    <row r="24" ht="12.75">
      <c r="B24" s="11"/>
    </row>
    <row r="25" ht="12.75">
      <c r="B25" s="11"/>
    </row>
    <row r="26" ht="12.75">
      <c r="B26" s="11"/>
    </row>
    <row r="27" ht="12.75">
      <c r="B27" s="11"/>
    </row>
    <row r="28" ht="12.75">
      <c r="B28" s="11"/>
    </row>
    <row r="29" ht="12.75">
      <c r="B29" s="11"/>
    </row>
    <row r="30" ht="12.75">
      <c r="B30" s="11"/>
    </row>
    <row r="31" ht="12.75">
      <c r="B31" s="11"/>
    </row>
    <row r="32" ht="12.75">
      <c r="B32" s="11"/>
    </row>
    <row r="33" ht="12.75">
      <c r="B33" s="11"/>
    </row>
    <row r="34" ht="12.75">
      <c r="B34" s="11"/>
    </row>
    <row r="35" ht="12.75">
      <c r="B35" s="11"/>
    </row>
    <row r="36" ht="12.75">
      <c r="B36" s="11"/>
    </row>
    <row r="37" ht="12.75">
      <c r="B37" s="11"/>
    </row>
    <row r="38" ht="12.75">
      <c r="B38" s="11"/>
    </row>
    <row r="39" ht="12.75">
      <c r="B39" s="11"/>
    </row>
    <row r="40" ht="12.75">
      <c r="B40" s="11"/>
    </row>
    <row r="41" ht="12.75">
      <c r="B41" s="11"/>
    </row>
    <row r="42" ht="12.75">
      <c r="B42" s="11"/>
    </row>
    <row r="43" ht="12.75">
      <c r="B43" s="11"/>
    </row>
    <row r="44" ht="12.75">
      <c r="B44" s="11"/>
    </row>
    <row r="45" ht="12.75">
      <c r="B45" s="11"/>
    </row>
    <row r="46" ht="12.75">
      <c r="B46" s="11"/>
    </row>
    <row r="47" ht="12.75">
      <c r="B47" s="11"/>
    </row>
    <row r="48" ht="12.75">
      <c r="B48" s="11"/>
    </row>
    <row r="49" ht="12.75">
      <c r="B49" s="11"/>
    </row>
    <row r="50" ht="12.75">
      <c r="B50" s="11"/>
    </row>
    <row r="51" ht="12.75">
      <c r="B51" s="11"/>
    </row>
    <row r="52" ht="12.75">
      <c r="B52" s="11"/>
    </row>
    <row r="53" ht="12.75">
      <c r="B53" s="11"/>
    </row>
    <row r="54" ht="12.75">
      <c r="B54" s="11"/>
    </row>
    <row r="55" ht="12.75">
      <c r="B55" s="11"/>
    </row>
    <row r="56" ht="12.75">
      <c r="B56" s="11"/>
    </row>
    <row r="57" ht="12.75">
      <c r="B57" s="11"/>
    </row>
    <row r="58" ht="12.75">
      <c r="B58" s="11"/>
    </row>
    <row r="59" ht="12.75">
      <c r="B59" s="11"/>
    </row>
    <row r="60" ht="12.75">
      <c r="B60" s="11"/>
    </row>
    <row r="61" ht="12.75">
      <c r="B61" s="11"/>
    </row>
    <row r="62" ht="12.75">
      <c r="B62" s="11"/>
    </row>
    <row r="63" ht="12.75">
      <c r="B63" s="11"/>
    </row>
    <row r="64" ht="12.75">
      <c r="B64" s="11"/>
    </row>
    <row r="65" ht="12.75">
      <c r="B65" s="11"/>
    </row>
    <row r="66" ht="12.75">
      <c r="B66" s="11"/>
    </row>
    <row r="67" ht="12.75">
      <c r="B67" s="11"/>
    </row>
    <row r="68" ht="12.75">
      <c r="B68" s="11"/>
    </row>
    <row r="69" ht="12.75">
      <c r="B69" s="11"/>
    </row>
    <row r="70" ht="12.75">
      <c r="B70" s="11"/>
    </row>
    <row r="71" ht="12.75">
      <c r="B71" s="11"/>
    </row>
    <row r="72" ht="12.75">
      <c r="B72" s="11"/>
    </row>
    <row r="73" ht="12.75">
      <c r="B73" s="11"/>
    </row>
    <row r="74" ht="12.75">
      <c r="B74" s="11"/>
    </row>
    <row r="75" ht="12.75">
      <c r="B75" s="11"/>
    </row>
    <row r="76" ht="12.75">
      <c r="B76" s="11"/>
    </row>
    <row r="77" ht="12.75">
      <c r="B77" s="11"/>
    </row>
    <row r="78" ht="12.75">
      <c r="B78" s="11"/>
    </row>
    <row r="79" ht="12.75">
      <c r="B79" s="11"/>
    </row>
    <row r="80" ht="12.75">
      <c r="B80" s="11"/>
    </row>
    <row r="81" ht="12.75">
      <c r="B81" s="11"/>
    </row>
    <row r="82" ht="12.75">
      <c r="B82" s="11"/>
    </row>
    <row r="83" ht="12.75">
      <c r="B83" s="11"/>
    </row>
    <row r="84" ht="12.75">
      <c r="B84" s="11"/>
    </row>
    <row r="85" ht="12.75">
      <c r="B85" s="11"/>
    </row>
    <row r="86" ht="12.75">
      <c r="B86" s="11"/>
    </row>
    <row r="87" ht="12.75">
      <c r="B87" s="11"/>
    </row>
    <row r="88" ht="12.75">
      <c r="B88" s="11"/>
    </row>
    <row r="89" ht="12.75">
      <c r="B89" s="11"/>
    </row>
    <row r="90" ht="12.75">
      <c r="B90" s="11"/>
    </row>
    <row r="91" ht="12.75">
      <c r="B91" s="11"/>
    </row>
    <row r="92" ht="12.75">
      <c r="B92" s="11"/>
    </row>
    <row r="93" ht="12.75">
      <c r="B93" s="11"/>
    </row>
    <row r="94" ht="12.75">
      <c r="B94" s="11"/>
    </row>
    <row r="95" ht="12.75">
      <c r="B95" s="11"/>
    </row>
    <row r="96" ht="12.75">
      <c r="B96" s="11"/>
    </row>
    <row r="97" ht="12.75">
      <c r="B97" s="11"/>
    </row>
    <row r="98" ht="12.75">
      <c r="B98" s="11"/>
    </row>
    <row r="99" ht="12.75">
      <c r="B99" s="11"/>
    </row>
    <row r="100" ht="12.75">
      <c r="B100" s="11"/>
    </row>
    <row r="101" ht="12.75">
      <c r="B101" s="11"/>
    </row>
    <row r="102" ht="12.75">
      <c r="B102" s="11"/>
    </row>
    <row r="103" ht="12.75">
      <c r="B103" s="11"/>
    </row>
    <row r="104" ht="12.75">
      <c r="B104" s="11"/>
    </row>
    <row r="105" ht="12.75">
      <c r="B105" s="11"/>
    </row>
    <row r="106" ht="12.75">
      <c r="B106" s="11"/>
    </row>
    <row r="107" ht="12.75">
      <c r="B107" s="11"/>
    </row>
    <row r="108" ht="12.75">
      <c r="B108" s="11"/>
    </row>
    <row r="109" ht="12.75">
      <c r="B109" s="11"/>
    </row>
    <row r="110" ht="12.75">
      <c r="B110" s="11"/>
    </row>
    <row r="111" ht="12.75">
      <c r="B111" s="11"/>
    </row>
    <row r="112" ht="12.75">
      <c r="B112" s="11"/>
    </row>
    <row r="113" ht="12.75">
      <c r="B113" s="11"/>
    </row>
    <row r="114" ht="12.75">
      <c r="B114" s="11"/>
    </row>
    <row r="115" ht="12.75">
      <c r="B115" s="11"/>
    </row>
    <row r="116" ht="12.75">
      <c r="B116" s="11"/>
    </row>
    <row r="117" ht="12.75">
      <c r="B117" s="11"/>
    </row>
    <row r="118" ht="12.75">
      <c r="B118" s="11"/>
    </row>
    <row r="119" ht="12.75">
      <c r="B119" s="11"/>
    </row>
    <row r="120" ht="12.75">
      <c r="B120" s="11"/>
    </row>
    <row r="121" ht="12.75">
      <c r="B121" s="11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  <row r="152" ht="12.75">
      <c r="B152" s="11"/>
    </row>
    <row r="153" ht="12.75">
      <c r="B153" s="11"/>
    </row>
    <row r="154" ht="12.75">
      <c r="B154" s="11"/>
    </row>
    <row r="155" ht="12.75">
      <c r="B155" s="11"/>
    </row>
    <row r="156" ht="12.75">
      <c r="B156" s="11"/>
    </row>
    <row r="157" ht="12.75">
      <c r="B157" s="11"/>
    </row>
    <row r="158" ht="12.75">
      <c r="B158" s="11"/>
    </row>
    <row r="159" ht="12.75">
      <c r="B159" s="11"/>
    </row>
    <row r="160" ht="12.75">
      <c r="B160" s="11"/>
    </row>
    <row r="161" ht="12.75">
      <c r="B161" s="11"/>
    </row>
    <row r="162" ht="12.75">
      <c r="B162" s="11"/>
    </row>
    <row r="163" ht="12.75">
      <c r="B163" s="11"/>
    </row>
    <row r="164" ht="12.75">
      <c r="B164" s="11"/>
    </row>
    <row r="165" ht="12.75">
      <c r="B165" s="11"/>
    </row>
    <row r="166" ht="12.75">
      <c r="B166" s="11"/>
    </row>
    <row r="167" ht="12.75">
      <c r="B167" s="11"/>
    </row>
    <row r="168" ht="12.75">
      <c r="B168" s="11"/>
    </row>
    <row r="169" ht="12.75">
      <c r="B169" s="11"/>
    </row>
    <row r="170" ht="12.75">
      <c r="B170" s="11"/>
    </row>
    <row r="171" ht="12.75">
      <c r="B171" s="11"/>
    </row>
    <row r="172" ht="12.75">
      <c r="B172" s="11"/>
    </row>
    <row r="173" ht="12.75">
      <c r="B173" s="11"/>
    </row>
    <row r="174" ht="12.75">
      <c r="B174" s="11"/>
    </row>
    <row r="175" ht="12.75">
      <c r="B175" s="11"/>
    </row>
    <row r="176" ht="12.75">
      <c r="B176" s="11"/>
    </row>
    <row r="177" ht="12.75">
      <c r="B177" s="11"/>
    </row>
    <row r="178" ht="12.75">
      <c r="B178" s="11"/>
    </row>
    <row r="179" ht="12.75">
      <c r="B179" s="11"/>
    </row>
    <row r="180" ht="12.75">
      <c r="B180" s="11"/>
    </row>
    <row r="181" ht="12.75">
      <c r="B181" s="11"/>
    </row>
    <row r="182" ht="12.75">
      <c r="B182" s="11"/>
    </row>
    <row r="183" ht="12.75">
      <c r="B183" s="11"/>
    </row>
    <row r="184" ht="12.75">
      <c r="B184" s="11"/>
    </row>
    <row r="185" ht="12.75">
      <c r="B185" s="11"/>
    </row>
    <row r="186" ht="12.75">
      <c r="B186" s="11"/>
    </row>
    <row r="187" ht="12.75">
      <c r="B187" s="11"/>
    </row>
    <row r="188" ht="12.75">
      <c r="B188" s="11"/>
    </row>
    <row r="189" ht="12.75">
      <c r="B189" s="11"/>
    </row>
    <row r="190" ht="12.75">
      <c r="B190" s="11"/>
    </row>
    <row r="191" ht="12.75">
      <c r="B191" s="11"/>
    </row>
    <row r="192" ht="12.75">
      <c r="B192" s="11"/>
    </row>
    <row r="193" ht="12.75">
      <c r="B193" s="11"/>
    </row>
    <row r="194" ht="12.75">
      <c r="B194" s="11"/>
    </row>
    <row r="195" ht="12.75">
      <c r="B195" s="11"/>
    </row>
    <row r="196" ht="12.75">
      <c r="B196" s="11"/>
    </row>
    <row r="197" ht="12.75">
      <c r="B197" s="11"/>
    </row>
    <row r="198" ht="12.75">
      <c r="B198" s="11"/>
    </row>
    <row r="199" ht="12.75">
      <c r="B199" s="11"/>
    </row>
    <row r="200" ht="12.75">
      <c r="B200" s="11"/>
    </row>
    <row r="201" ht="12.75">
      <c r="B201" s="11"/>
    </row>
    <row r="202" ht="12.75">
      <c r="B202" s="11"/>
    </row>
    <row r="203" ht="12.75">
      <c r="B203" s="11"/>
    </row>
    <row r="204" ht="12.75">
      <c r="B204" s="11"/>
    </row>
    <row r="205" ht="12.75">
      <c r="B205" s="11"/>
    </row>
    <row r="206" ht="12.75">
      <c r="B206" s="11"/>
    </row>
    <row r="207" ht="12.75">
      <c r="B207" s="11"/>
    </row>
    <row r="208" ht="12.75">
      <c r="B208" s="11"/>
    </row>
    <row r="209" ht="12.75">
      <c r="B209" s="11"/>
    </row>
    <row r="210" ht="12.75">
      <c r="B210" s="11"/>
    </row>
    <row r="211" ht="12.75">
      <c r="B211" s="11"/>
    </row>
    <row r="212" ht="12.75">
      <c r="B212" s="11"/>
    </row>
    <row r="213" ht="12.75">
      <c r="B213" s="11"/>
    </row>
    <row r="214" ht="12.75">
      <c r="B214" s="11"/>
    </row>
    <row r="215" ht="12.75">
      <c r="B215" s="11"/>
    </row>
    <row r="216" ht="12.75">
      <c r="B216" s="11"/>
    </row>
    <row r="217" ht="12.75">
      <c r="B217" s="11"/>
    </row>
    <row r="218" ht="12.75">
      <c r="B218" s="11"/>
    </row>
    <row r="219" ht="12.75">
      <c r="B219" s="11"/>
    </row>
    <row r="220" ht="12.75">
      <c r="B220" s="11"/>
    </row>
    <row r="221" ht="12.75">
      <c r="B221" s="11"/>
    </row>
    <row r="222" ht="12.75">
      <c r="B222" s="11"/>
    </row>
    <row r="223" ht="12.75">
      <c r="B223" s="11"/>
    </row>
    <row r="224" ht="12.75">
      <c r="B224" s="11"/>
    </row>
    <row r="225" ht="12.75">
      <c r="B225" s="11"/>
    </row>
  </sheetData>
  <sheetProtection/>
  <mergeCells count="5">
    <mergeCell ref="B1:C1"/>
    <mergeCell ref="B2:C2"/>
    <mergeCell ref="B4:C4"/>
    <mergeCell ref="A6:C6"/>
    <mergeCell ref="B3:C3"/>
  </mergeCells>
  <printOptions horizontalCentered="1"/>
  <pageMargins left="0.7" right="0.7" top="0.75" bottom="0.75" header="0.3" footer="0.3"/>
  <pageSetup firstPageNumber="404" useFirstPageNumber="1"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8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7.28125" style="0" customWidth="1"/>
    <col min="2" max="2" width="40.00390625" style="0" customWidth="1"/>
    <col min="3" max="3" width="10.28125" style="0" customWidth="1"/>
    <col min="4" max="4" width="10.8515625" style="0" customWidth="1"/>
  </cols>
  <sheetData>
    <row r="1" spans="1:4" ht="12.75">
      <c r="A1" s="1"/>
      <c r="B1" s="33" t="s">
        <v>13</v>
      </c>
      <c r="C1" s="33"/>
      <c r="D1" s="33"/>
    </row>
    <row r="2" spans="1:4" ht="12.75">
      <c r="A2" s="1"/>
      <c r="B2" s="33" t="s">
        <v>7</v>
      </c>
      <c r="C2" s="33"/>
      <c r="D2" s="33"/>
    </row>
    <row r="3" spans="1:4" ht="12.75">
      <c r="A3" s="1"/>
      <c r="B3" s="33" t="s">
        <v>5</v>
      </c>
      <c r="C3" s="33"/>
      <c r="D3" s="33"/>
    </row>
    <row r="4" spans="1:4" ht="12.75">
      <c r="A4" s="1"/>
      <c r="B4" s="38" t="s">
        <v>44</v>
      </c>
      <c r="C4" s="38"/>
      <c r="D4" s="38"/>
    </row>
    <row r="5" spans="1:4" ht="12.75">
      <c r="A5" s="1"/>
      <c r="B5" s="1"/>
      <c r="C5" s="1"/>
      <c r="D5" s="1"/>
    </row>
    <row r="6" spans="1:4" ht="40.5" customHeight="1">
      <c r="A6" s="37" t="s">
        <v>37</v>
      </c>
      <c r="B6" s="37"/>
      <c r="C6" s="37"/>
      <c r="D6" s="39"/>
    </row>
    <row r="7" spans="1:4" ht="12.75">
      <c r="A7" s="1"/>
      <c r="B7" s="1"/>
      <c r="C7" s="1"/>
      <c r="D7" s="1"/>
    </row>
    <row r="8" spans="1:4" ht="12.75">
      <c r="A8" s="40" t="s">
        <v>0</v>
      </c>
      <c r="B8" s="42" t="s">
        <v>1</v>
      </c>
      <c r="C8" s="44" t="s">
        <v>29</v>
      </c>
      <c r="D8" s="44"/>
    </row>
    <row r="9" spans="1:4" ht="12.75">
      <c r="A9" s="41"/>
      <c r="B9" s="43"/>
      <c r="C9" s="5" t="s">
        <v>30</v>
      </c>
      <c r="D9" s="5" t="s">
        <v>38</v>
      </c>
    </row>
    <row r="10" spans="1:4" ht="12.75">
      <c r="A10" s="3">
        <v>1</v>
      </c>
      <c r="B10" s="5">
        <v>2</v>
      </c>
      <c r="C10" s="5">
        <v>3</v>
      </c>
      <c r="D10" s="19">
        <v>4</v>
      </c>
    </row>
    <row r="11" spans="1:4" ht="25.5">
      <c r="A11" s="12" t="s">
        <v>11</v>
      </c>
      <c r="B11" s="13" t="s">
        <v>12</v>
      </c>
      <c r="C11" s="14">
        <f>C12</f>
        <v>0</v>
      </c>
      <c r="D11" s="14">
        <f>D12</f>
        <v>0</v>
      </c>
    </row>
    <row r="12" spans="1:4" ht="25.5">
      <c r="A12" s="3" t="s">
        <v>24</v>
      </c>
      <c r="B12" s="6" t="s">
        <v>4</v>
      </c>
      <c r="C12" s="16">
        <v>0</v>
      </c>
      <c r="D12" s="16">
        <v>0</v>
      </c>
    </row>
    <row r="13" spans="1:4" ht="51">
      <c r="A13" s="3" t="s">
        <v>33</v>
      </c>
      <c r="B13" s="6" t="s">
        <v>8</v>
      </c>
      <c r="C13" s="16">
        <v>0</v>
      </c>
      <c r="D13" s="16">
        <v>0</v>
      </c>
    </row>
    <row r="14" spans="1:4" ht="51">
      <c r="A14" s="3" t="s">
        <v>34</v>
      </c>
      <c r="B14" s="6" t="s">
        <v>26</v>
      </c>
      <c r="C14" s="16">
        <v>0</v>
      </c>
      <c r="D14" s="16">
        <v>0</v>
      </c>
    </row>
    <row r="15" spans="1:4" ht="25.5">
      <c r="A15" s="12" t="s">
        <v>27</v>
      </c>
      <c r="B15" s="15" t="s">
        <v>3</v>
      </c>
      <c r="C15" s="17">
        <v>0</v>
      </c>
      <c r="D15" s="17">
        <v>0</v>
      </c>
    </row>
    <row r="16" spans="1:4" ht="25.5">
      <c r="A16" s="3" t="s">
        <v>36</v>
      </c>
      <c r="B16" s="8" t="s">
        <v>9</v>
      </c>
      <c r="C16" s="18">
        <v>26578.5</v>
      </c>
      <c r="D16" s="18">
        <v>26596.4</v>
      </c>
    </row>
    <row r="17" spans="1:4" ht="25.5">
      <c r="A17" s="3" t="s">
        <v>35</v>
      </c>
      <c r="B17" s="8" t="s">
        <v>10</v>
      </c>
      <c r="C17" s="18">
        <v>26578.5</v>
      </c>
      <c r="D17" s="18">
        <v>26596.4</v>
      </c>
    </row>
    <row r="18" spans="1:4" ht="12.75">
      <c r="A18" s="2"/>
      <c r="B18" s="10"/>
      <c r="C18" s="2"/>
      <c r="D18" s="1"/>
    </row>
  </sheetData>
  <sheetProtection/>
  <mergeCells count="8">
    <mergeCell ref="B1:D1"/>
    <mergeCell ref="B2:D2"/>
    <mergeCell ref="B3:D3"/>
    <mergeCell ref="B4:D4"/>
    <mergeCell ref="A6:D6"/>
    <mergeCell ref="A8:A9"/>
    <mergeCell ref="B8:B9"/>
    <mergeCell ref="C8:D8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7"/>
  <sheetViews>
    <sheetView tabSelected="1" view="pageBreakPreview" zoomScaleSheetLayoutView="100" zoomScalePageLayoutView="0" workbookViewId="0" topLeftCell="A1">
      <selection activeCell="M16" sqref="M16"/>
    </sheetView>
  </sheetViews>
  <sheetFormatPr defaultColWidth="9.140625" defaultRowHeight="12.75"/>
  <cols>
    <col min="1" max="1" width="6.7109375" style="24" customWidth="1"/>
    <col min="2" max="2" width="60.140625" style="20" customWidth="1"/>
    <col min="3" max="3" width="12.140625" style="20" customWidth="1"/>
    <col min="4" max="4" width="11.421875" style="20" customWidth="1"/>
    <col min="5" max="5" width="11.57421875" style="20" customWidth="1"/>
    <col min="6" max="16384" width="9.140625" style="20" customWidth="1"/>
  </cols>
  <sheetData>
    <row r="1" spans="4:5" ht="12.75" customHeight="1">
      <c r="D1" s="27"/>
      <c r="E1" s="22" t="s">
        <v>41</v>
      </c>
    </row>
    <row r="2" spans="4:5" ht="12.75" customHeight="1">
      <c r="D2" s="27"/>
      <c r="E2" s="22" t="s">
        <v>7</v>
      </c>
    </row>
    <row r="3" spans="4:5" ht="12.75" customHeight="1">
      <c r="D3" s="45" t="s">
        <v>5</v>
      </c>
      <c r="E3" s="45"/>
    </row>
    <row r="4" spans="3:5" ht="12.75" customHeight="1">
      <c r="C4" s="52" t="s">
        <v>42</v>
      </c>
      <c r="D4" s="52"/>
      <c r="E4" s="52"/>
    </row>
    <row r="6" spans="1:5" ht="37.5" customHeight="1">
      <c r="A6" s="46" t="s">
        <v>39</v>
      </c>
      <c r="B6" s="46"/>
      <c r="C6" s="46"/>
      <c r="D6" s="46"/>
      <c r="E6" s="46"/>
    </row>
    <row r="7" spans="2:3" ht="12.75">
      <c r="B7" s="25"/>
      <c r="C7" s="25"/>
    </row>
    <row r="8" ht="12.75">
      <c r="E8" s="20" t="s">
        <v>17</v>
      </c>
    </row>
    <row r="9" spans="1:5" ht="12.75">
      <c r="A9" s="47" t="s">
        <v>18</v>
      </c>
      <c r="B9" s="49" t="s">
        <v>19</v>
      </c>
      <c r="C9" s="51" t="s">
        <v>20</v>
      </c>
      <c r="D9" s="51"/>
      <c r="E9" s="51"/>
    </row>
    <row r="10" spans="1:5" ht="25.5">
      <c r="A10" s="48"/>
      <c r="B10" s="50"/>
      <c r="C10" s="23" t="s">
        <v>28</v>
      </c>
      <c r="D10" s="23" t="s">
        <v>31</v>
      </c>
      <c r="E10" s="23" t="s">
        <v>40</v>
      </c>
    </row>
    <row r="11" spans="1:5" s="24" customFormat="1" ht="12.75">
      <c r="A11" s="28">
        <v>1</v>
      </c>
      <c r="B11" s="26">
        <v>2</v>
      </c>
      <c r="C11" s="23">
        <v>3</v>
      </c>
      <c r="D11" s="28">
        <v>4</v>
      </c>
      <c r="E11" s="26">
        <v>5</v>
      </c>
    </row>
    <row r="12" spans="1:5" s="21" customFormat="1" ht="12.75">
      <c r="A12" s="26" t="s">
        <v>15</v>
      </c>
      <c r="B12" s="29" t="s">
        <v>16</v>
      </c>
      <c r="C12" s="30">
        <v>0</v>
      </c>
      <c r="D12" s="30">
        <v>0</v>
      </c>
      <c r="E12" s="30">
        <v>0</v>
      </c>
    </row>
    <row r="13" spans="1:5" s="21" customFormat="1" ht="12.75">
      <c r="A13" s="26" t="s">
        <v>21</v>
      </c>
      <c r="B13" s="29" t="s">
        <v>22</v>
      </c>
      <c r="C13" s="30">
        <v>0</v>
      </c>
      <c r="D13" s="30">
        <v>0</v>
      </c>
      <c r="E13" s="30">
        <v>0</v>
      </c>
    </row>
    <row r="14" spans="1:5" s="21" customFormat="1" ht="12.75">
      <c r="A14" s="26"/>
      <c r="B14" s="31" t="s">
        <v>23</v>
      </c>
      <c r="C14" s="32">
        <f>SUM(C12:C12)</f>
        <v>0</v>
      </c>
      <c r="D14" s="32">
        <f>SUM(D12:D12)</f>
        <v>0</v>
      </c>
      <c r="E14" s="32">
        <f>SUM(E12:E12)</f>
        <v>0</v>
      </c>
    </row>
    <row r="17" ht="12.75">
      <c r="B17" s="20" t="s">
        <v>14</v>
      </c>
    </row>
  </sheetData>
  <sheetProtection/>
  <mergeCells count="6">
    <mergeCell ref="D3:E3"/>
    <mergeCell ref="A6:E6"/>
    <mergeCell ref="A9:A10"/>
    <mergeCell ref="B9:B10"/>
    <mergeCell ref="C9:E9"/>
    <mergeCell ref="C4:E4"/>
  </mergeCells>
  <printOptions/>
  <pageMargins left="0.7874015748031497" right="0.3937007874015748" top="0.3937007874015748" bottom="0.3937007874015748" header="0" footer="0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Нефёдова</cp:lastModifiedBy>
  <cp:lastPrinted>2021-11-15T06:24:43Z</cp:lastPrinted>
  <dcterms:created xsi:type="dcterms:W3CDTF">1996-10-08T23:32:33Z</dcterms:created>
  <dcterms:modified xsi:type="dcterms:W3CDTF">2021-11-15T07:15:16Z</dcterms:modified>
  <cp:category/>
  <cp:version/>
  <cp:contentType/>
  <cp:contentStatus/>
</cp:coreProperties>
</file>